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<sst xmlns="http://schemas.openxmlformats.org/spreadsheetml/2006/main" count="2133" uniqueCount="1627">
  <si>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</si>
  <si>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</si>
  <si>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</si>
  <si>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</si>
  <si>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</si>
  <si>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</si>
  <si>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</si>
  <si>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</si>
  <si>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</si>
  <si>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</si>
  <si>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</si>
  <si>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</si>
  <si>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</si>
  <si>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</si>
  <si>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</si>
  <si>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</si>
  <si>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</si>
  <si>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</si>
  <si>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</si>
  <si>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</si>
  <si>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</si>
  <si>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</si>
  <si>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</si>
  <si>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</si>
  <si>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</si>
  <si>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</si>
  <si>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</si>
  <si>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</si>
  <si>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</si>
  <si>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</si>
  <si>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</si>
  <si>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</si>
  <si>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</si>
  <si>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</si>
  <si>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</si>
  <si>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</si>
  <si>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</si>
  <si>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</si>
  <si>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</si>
  <si>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</si>
  <si>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</si>
  <si>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</si>
  <si>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</si>
  <si>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</si>
  <si>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</si>
  <si>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</si>
  <si>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</si>
  <si>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</si>
  <si>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</si>
  <si>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</si>
  <si>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</si>
  <si>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</si>
  <si>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</si>
  <si>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</si>
  <si>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</si>
  <si>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</si>
  <si>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</si>
  <si>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</si>
  <si>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</si>
  <si>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</si>
  <si>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</si>
  <si>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</si>
  <si>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</si>
  <si>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</si>
  <si>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</si>
  <si>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</si>
  <si>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</si>
  <si>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</si>
  <si>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</si>
  <si>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</si>
  <si>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</si>
  <si>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</si>
  <si>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</si>
  <si>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</si>
  <si>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</si>
  <si>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</si>
  <si>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</si>
  <si>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</si>
  <si>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</si>
  <si>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</si>
  <si>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</si>
  <si>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</si>
  <si>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</si>
  <si>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</si>
  <si>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</si>
  <si>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</si>
  <si>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</si>
  <si>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</si>
  <si>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</si>
  <si>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</si>
  <si>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</si>
  <si>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</si>
  <si>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</si>
  <si>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</si>
  <si>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</si>
  <si>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</si>
  <si>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</si>
  <si>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</si>
  <si>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</si>
  <si>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</si>
  <si>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</si>
  <si>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</si>
  <si>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</si>
  <si>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</si>
  <si>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</si>
  <si>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</si>
  <si>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</si>
  <si>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</si>
  <si>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</si>
  <si>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</si>
  <si>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</si>
  <si>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</si>
  <si>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</si>
  <si>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</si>
  <si>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</si>
  <si>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</si>
  <si>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</si>
  <si>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</si>
  <si>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</si>
  <si>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</si>
  <si>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</si>
  <si>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</si>
  <si>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</si>
  <si>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</si>
  <si>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</si>
  <si>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</si>
  <si>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</si>
  <si>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</si>
  <si>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</si>
  <si>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</si>
  <si>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</si>
  <si>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</si>
  <si>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</si>
  <si>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</si>
  <si>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</si>
  <si>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</si>
  <si>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</si>
  <si>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</si>
  <si>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</si>
  <si>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</si>
  <si>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</si>
  <si>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</si>
  <si>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</si>
  <si>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</si>
  <si>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</si>
  <si>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</si>
  <si>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</si>
  <si>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</si>
  <si>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</si>
  <si>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</si>
  <si>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</si>
  <si>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</si>
  <si>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</si>
  <si>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</si>
  <si>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</si>
  <si>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</si>
  <si>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</si>
  <si>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</si>
  <si>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</si>
  <si>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</si>
  <si>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</si>
  <si>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</si>
  <si>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</si>
  <si>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</si>
  <si>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</si>
  <si>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</si>
  <si>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</si>
  <si>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</si>
  <si>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</si>
  <si>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</si>
  <si>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</si>
  <si>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</si>
  <si>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</si>
  <si>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</si>
  <si>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</si>
  <si>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</si>
  <si>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</si>
  <si>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</si>
  <si>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</si>
  <si>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</si>
  <si>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</si>
  <si>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</si>
  <si>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</si>
  <si>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</si>
  <si>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</si>
  <si>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</si>
  <si>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</si>
  <si>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</si>
  <si>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</si>
  <si>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</si>
  <si>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</si>
  <si>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</si>
  <si>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</si>
  <si>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</si>
  <si>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</si>
  <si>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</si>
  <si>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</si>
  <si>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</si>
  <si>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</si>
  <si>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</si>
  <si>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</si>
  <si>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</si>
  <si>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</si>
  <si>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</si>
  <si>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</si>
  <si>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</si>
  <si>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</si>
  <si>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</si>
  <si>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</si>
  <si>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</si>
  <si>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</si>
  <si>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</si>
  <si>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</si>
  <si>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</si>
  <si>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</si>
  <si>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</si>
  <si>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</si>
  <si>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</si>
  <si>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</si>
  <si>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</si>
  <si>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</si>
  <si>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</si>
  <si>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</si>
  <si>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</si>
  <si>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</si>
  <si>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</si>
  <si>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</si>
  <si>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</si>
  <si>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</si>
  <si>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</si>
  <si>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</si>
  <si>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</si>
  <si>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</si>
  <si>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</si>
  <si>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</si>
  <si>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</si>
  <si>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</si>
  <si>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</si>
  <si>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</si>
  <si>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</si>
  <si>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</si>
  <si>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</si>
  <si>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</si>
  <si>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</si>
  <si>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</si>
  <si>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</si>
  <si>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</si>
  <si>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</si>
  <si>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</si>
  <si>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</si>
  <si>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</si>
  <si>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</si>
  <si>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</si>
  <si>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</si>
  <si>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</si>
  <si>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</si>
  <si>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</si>
  <si>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</si>
  <si>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</si>
  <si>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</si>
  <si>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</si>
  <si>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</si>
  <si>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</si>
  <si>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</si>
  <si>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</si>
  <si>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</si>
  <si>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</si>
  <si>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</si>
  <si>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</si>
  <si>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</si>
  <si>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</si>
  <si>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</si>
  <si>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</si>
  <si>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</si>
  <si>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</si>
  <si>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</si>
  <si>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</si>
  <si>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</si>
  <si>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</si>
  <si>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</si>
  <si>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</si>
  <si>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</si>
  <si>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</si>
  <si>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</si>
  <si>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</si>
  <si>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</si>
  <si>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</si>
  <si>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</si>
  <si>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</si>
  <si>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</si>
  <si>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</si>
  <si>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</si>
  <si>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</si>
  <si>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</si>
  <si>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</si>
  <si>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</si>
  <si>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</si>
  <si>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</si>
  <si>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</si>
  <si>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</si>
  <si>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</si>
  <si>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</si>
  <si>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</si>
  <si>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</si>
  <si>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</si>
  <si>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</si>
  <si>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</si>
  <si>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</si>
  <si>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</si>
  <si>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</si>
  <si>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</si>
  <si>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</si>
  <si>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</si>
  <si>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</si>
  <si>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</si>
  <si>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</si>
  <si>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</si>
  <si>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</si>
  <si>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</si>
  <si>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</si>
  <si>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</si>
  <si>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</si>
  <si>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</si>
  <si>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</si>
  <si>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</si>
  <si>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</si>
  <si>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</si>
  <si>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</si>
  <si>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</si>
  <si>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</si>
  <si>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</si>
  <si>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</si>
  <si>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</si>
  <si>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</si>
  <si>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</si>
  <si>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</si>
  <si>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</si>
  <si>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</si>
  <si>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</si>
  <si>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</si>
  <si>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</si>
  <si>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</si>
  <si>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</si>
  <si>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</si>
  <si>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</si>
  <si>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</si>
  <si>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</si>
  <si>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</si>
  <si>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</si>
  <si>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</si>
  <si>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</si>
  <si>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</si>
  <si>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</si>
  <si>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</si>
  <si>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</si>
  <si>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</si>
  <si>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</si>
  <si>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</si>
  <si>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</si>
  <si>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</si>
  <si>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</si>
  <si>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</si>
  <si>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</si>
  <si>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</si>
  <si>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</si>
  <si>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</si>
  <si>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</si>
  <si>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</si>
  <si>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</si>
  <si>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</si>
  <si>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</si>
  <si>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</si>
  <si>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</si>
  <si>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</si>
  <si>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</si>
  <si>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</si>
  <si>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</si>
  <si>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</si>
  <si>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</si>
  <si>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</si>
  <si>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</si>
  <si>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</si>
  <si>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</si>
  <si>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</si>
  <si>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</si>
  <si>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</si>
  <si>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</si>
  <si>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</si>
  <si>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</si>
  <si>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</si>
  <si>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</si>
  <si>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</si>
  <si>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</si>
  <si>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</si>
  <si>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</si>
  <si>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</si>
  <si>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</si>
  <si>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</si>
  <si>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</si>
  <si>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</si>
  <si>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</si>
  <si>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</si>
  <si>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</si>
  <si>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</si>
  <si>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</si>
  <si>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</si>
  <si>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</si>
  <si>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</si>
  <si>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</si>
  <si>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</si>
  <si>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</si>
  <si>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</si>
  <si>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</si>
  <si>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</si>
  <si>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</si>
  <si>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</si>
  <si>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</si>
  <si>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</si>
  <si>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</si>
  <si>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</si>
  <si>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</si>
  <si>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</si>
  <si>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</si>
  <si>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</si>
  <si>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</si>
  <si>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</si>
  <si>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</si>
  <si>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</si>
  <si>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</si>
  <si>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</si>
  <si>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</si>
  <si>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</si>
  <si>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</si>
  <si>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</si>
  <si>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</si>
  <si>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</si>
  <si>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</si>
  <si>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</si>
  <si>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</si>
  <si>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</si>
  <si>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</si>
  <si>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</si>
  <si>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</si>
  <si>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</si>
  <si>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</si>
  <si>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</si>
  <si>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</si>
  <si>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</si>
  <si>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</si>
  <si>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</si>
  <si>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</si>
  <si>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</si>
  <si>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</si>
  <si>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</si>
  <si>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</si>
  <si>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</si>
  <si>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</si>
  <si>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</si>
  <si>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</si>
  <si>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</si>
  <si>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</si>
  <si>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</si>
  <si>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</si>
  <si>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</si>
  <si>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</si>
  <si>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</si>
  <si>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</si>
  <si>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</si>
  <si>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</si>
  <si>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</si>
  <si>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</si>
  <si>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</si>
  <si>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</si>
  <si>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</si>
  <si>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</si>
  <si>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</si>
  <si>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</si>
  <si>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</si>
  <si>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</si>
  <si>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</si>
  <si>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</si>
  <si>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</si>
  <si>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</si>
  <si>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</si>
  <si>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</si>
  <si>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</si>
  <si>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</si>
  <si>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</si>
  <si>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</si>
  <si>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</si>
  <si>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</si>
  <si>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</si>
  <si>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</si>
  <si>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</si>
  <si>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</si>
  <si>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</si>
  <si>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</si>
  <si>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</si>
  <si>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</si>
  <si>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</si>
  <si>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</si>
  <si>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</si>
  <si>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</si>
  <si>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</si>
  <si>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</si>
  <si>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</si>
  <si>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</si>
  <si>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</si>
  <si>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</si>
  <si>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</si>
  <si>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</si>
  <si>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</si>
  <si>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</si>
  <si>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</si>
  <si>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</si>
  <si>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</si>
  <si>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</si>
  <si>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</si>
  <si>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</si>
  <si>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</si>
  <si>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</si>
  <si>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</si>
  <si>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</si>
  <si>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</si>
  <si>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</si>
  <si>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</si>
  <si>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</si>
  <si>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</si>
  <si>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</si>
  <si>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</si>
  <si>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</si>
  <si>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</si>
  <si>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</si>
  <si>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</si>
  <si>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</si>
  <si>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</si>
  <si>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</si>
  <si>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</si>
  <si>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</si>
  <si>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</si>
  <si>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</si>
  <si>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</si>
  <si>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</si>
  <si>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</si>
  <si>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</si>
  <si>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</si>
  <si>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</si>
  <si>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</si>
  <si>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</si>
  <si>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</si>
  <si>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</si>
  <si>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</si>
  <si>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</si>
  <si>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</si>
  <si>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</si>
  <si>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</si>
  <si>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</si>
  <si>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</si>
  <si>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</si>
  <si>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</si>
  <si>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</si>
  <si>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</si>
  <si>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</si>
  <si>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</si>
  <si>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</si>
  <si>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</si>
  <si>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</si>
  <si>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</si>
  <si>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</si>
  <si>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</si>
  <si>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</si>
  <si>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</si>
  <si>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</si>
  <si>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</si>
  <si>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</si>
  <si>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</si>
  <si>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</si>
  <si>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</si>
  <si>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</si>
  <si>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</si>
  <si>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</si>
  <si>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</si>
  <si>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</si>
  <si>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</si>
  <si>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</si>
  <si>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</si>
  <si>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</si>
  <si>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</si>
  <si>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</si>
  <si>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</si>
  <si>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</si>
  <si>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</si>
  <si>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</si>
  <si>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</si>
  <si>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</si>
  <si>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</si>
  <si>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</si>
  <si>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</si>
  <si>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</si>
  <si>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</si>
  <si>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</si>
  <si>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</si>
  <si>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</si>
  <si>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</si>
  <si>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</si>
  <si>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</si>
  <si>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</si>
  <si>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</si>
  <si>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</si>
  <si>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</si>
  <si>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</si>
  <si>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</si>
  <si>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</si>
  <si>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</si>
  <si>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</si>
  <si>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</si>
  <si>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</si>
  <si>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</si>
  <si>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</si>
  <si>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</si>
  <si>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</si>
  <si>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</si>
  <si>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</si>
  <si>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</si>
  <si>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</si>
  <si>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</si>
  <si>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</si>
  <si>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</si>
  <si>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</si>
  <si>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</si>
  <si>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</si>
  <si>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</si>
  <si>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</si>
  <si>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</si>
  <si>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</si>
  <si>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</si>
  <si>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</si>
  <si>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</si>
  <si>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</si>
  <si>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</si>
  <si>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</si>
  <si>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</si>
  <si>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</si>
  <si>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</si>
  <si>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</si>
  <si>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</si>
  <si>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</si>
  <si>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</si>
  <si>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</si>
  <si>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</si>
  <si>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</si>
  <si>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</si>
  <si>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</si>
  <si>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</si>
  <si>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</si>
  <si>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</si>
  <si>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</si>
  <si>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</si>
  <si>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</si>
  <si>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</si>
  <si>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</si>
  <si>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</si>
  <si>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</si>
  <si>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</si>
  <si>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</si>
  <si>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</si>
  <si>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</si>
  <si>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</si>
  <si>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</si>
  <si>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</si>
  <si>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</si>
  <si>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</si>
  <si>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</si>
  <si>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</si>
  <si>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</si>
  <si>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</si>
  <si>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</si>
  <si>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</si>
  <si>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</si>
  <si>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</si>
  <si>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</si>
  <si>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</si>
  <si>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</si>
  <si>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</si>
  <si>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</si>
  <si>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</si>
  <si>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</si>
  <si>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</si>
  <si>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</si>
  <si>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</si>
  <si>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</si>
  <si>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</si>
  <si>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</si>
  <si>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</si>
  <si>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</si>
  <si>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</si>
  <si>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</si>
  <si>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</si>
  <si>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</si>
  <si>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</si>
  <si>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</si>
  <si>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</si>
  <si>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</si>
  <si>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</si>
  <si>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</si>
  <si>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</si>
  <si>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</si>
  <si>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</si>
  <si>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</si>
  <si>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</si>
  <si>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</si>
  <si>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</si>
  <si>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</si>
  <si>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</si>
  <si>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</si>
  <si>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</si>
  <si>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</si>
  <si>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</si>
  <si>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</si>
  <si>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</si>
  <si>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</si>
  <si>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</si>
  <si>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</si>
  <si>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</si>
  <si>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</si>
  <si>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</si>
  <si>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</si>
  <si>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</si>
  <si>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</si>
  <si>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</si>
  <si>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</si>
  <si>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</si>
  <si>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</si>
  <si>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</si>
  <si>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</si>
  <si>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</si>
  <si>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</si>
  <si>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</si>
  <si>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</si>
  <si>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</si>
  <si>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</si>
  <si>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</si>
  <si>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</si>
  <si>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</si>
  <si>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</si>
  <si>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</si>
  <si>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</si>
  <si>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</si>
  <si>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</si>
  <si>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</si>
  <si>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</si>
  <si>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</si>
  <si>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</si>
  <si>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</si>
  <si>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</si>
  <si>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</si>
  <si>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</si>
  <si>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</si>
  <si>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</si>
  <si>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</si>
  <si>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</si>
  <si>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</si>
  <si>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</si>
  <si>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</si>
  <si>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</si>
  <si>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</si>
  <si>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</si>
  <si>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</si>
  <si>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</si>
  <si>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</si>
  <si>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</si>
  <si>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</si>
  <si>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</si>
  <si>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</si>
  <si>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</si>
  <si>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</si>
  <si>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</si>
  <si>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</si>
  <si>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</si>
  <si>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</si>
  <si>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</si>
  <si>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</si>
  <si>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</si>
  <si>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</si>
  <si>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</si>
  <si>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</si>
  <si>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</si>
  <si>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</si>
  <si>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</si>
  <si>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</si>
  <si>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</si>
  <si>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</si>
  <si>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</si>
  <si>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</si>
  <si>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</si>
  <si>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</si>
  <si>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</si>
  <si>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</si>
  <si>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</si>
  <si>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</si>
  <si>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</si>
  <si>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</si>
  <si>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</si>
  <si>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</si>
  <si>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</si>
  <si>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</si>
  <si>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</si>
  <si>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</si>
  <si>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</si>
  <si>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</si>
  <si>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</si>
  <si>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</si>
  <si>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</si>
  <si>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</si>
  <si>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</si>
  <si>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</si>
  <si>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</si>
  <si>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</si>
  <si>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</si>
  <si>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</si>
  <si>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</si>
  <si>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</si>
  <si>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</si>
  <si>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</si>
  <si>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</si>
  <si>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</si>
  <si>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</si>
  <si>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</si>
  <si>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</si>
  <si>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</si>
  <si>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</si>
  <si>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</si>
  <si>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</si>
  <si>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</si>
  <si>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</si>
  <si>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</si>
  <si>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</si>
  <si>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</si>
  <si>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</si>
  <si>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</si>
  <si>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</si>
  <si>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</si>
  <si>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</si>
  <si>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</si>
  <si>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</si>
  <si>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</si>
  <si>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</si>
  <si>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</si>
  <si>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</si>
  <si>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</si>
  <si>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</si>
  <si>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</si>
  <si>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</si>
  <si>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</si>
  <si>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</si>
  <si>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</si>
  <si>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</si>
  <si>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</si>
  <si>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</si>
  <si>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</si>
  <si>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</si>
  <si>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</si>
  <si>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</si>
  <si>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</si>
  <si>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</si>
  <si>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</si>
  <si>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</si>
  <si>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</si>
  <si>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</si>
  <si>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</si>
  <si>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</si>
  <si>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</si>
  <si>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</si>
  <si>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</si>
  <si>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</si>
  <si>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</si>
  <si>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</si>
  <si>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</si>
  <si>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</si>
  <si>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</si>
  <si>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</si>
  <si>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</si>
  <si>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</si>
  <si>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</si>
  <si>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</si>
  <si>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</si>
  <si>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</si>
  <si>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</si>
  <si>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</si>
  <si>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</si>
  <si>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</si>
  <si>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</si>
  <si>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</si>
  <si>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</si>
  <si>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</si>
  <si>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</si>
  <si>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</si>
  <si>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</si>
  <si>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</si>
  <si>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</si>
  <si>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</si>
  <si>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</si>
  <si>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</si>
  <si>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</si>
  <si>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</si>
  <si>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</si>
  <si>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</si>
  <si>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</si>
  <si>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</si>
  <si>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</si>
  <si>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</si>
  <si>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</si>
  <si>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</si>
  <si>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</si>
  <si>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</si>
  <si>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</si>
  <si>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</si>
  <si>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</si>
  <si>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</si>
  <si>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</si>
  <si>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</si>
  <si>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</si>
  <si>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</si>
  <si>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</si>
  <si>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</si>
  <si>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</si>
  <si>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</si>
  <si>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</si>
  <si>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</si>
  <si>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</si>
  <si>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</si>
  <si>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</si>
  <si>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</si>
  <si>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</si>
  <si>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</si>
  <si>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</si>
  <si>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</si>
  <si>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</si>
  <si>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</si>
  <si>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</si>
  <si>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</si>
  <si>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</si>
  <si>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</si>
  <si>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</si>
  <si>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</si>
  <si>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</si>
  <si>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</si>
  <si>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</si>
  <si>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</si>
  <si>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</si>
  <si>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</si>
  <si>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</si>
  <si>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</si>
  <si>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</si>
  <si>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</si>
  <si>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</si>
  <si>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</si>
  <si>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</si>
  <si>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</si>
  <si>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</si>
  <si>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</si>
  <si>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</si>
  <si>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</si>
  <si>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</si>
  <si>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</si>
  <si>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</si>
  <si>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</si>
  <si>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</si>
  <si>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</si>
  <si>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</si>
  <si>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</si>
  <si>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</si>
  <si>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</si>
  <si>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</si>
  <si>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</si>
  <si>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</si>
  <si>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</si>
  <si>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</si>
  <si>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</si>
  <si>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</si>
  <si>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</si>
  <si>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</si>
  <si>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</si>
  <si>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</si>
  <si>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</si>
  <si>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</si>
  <si>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</si>
  <si>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</si>
  <si>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</si>
  <si>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</si>
  <si>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</si>
  <si>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</si>
  <si>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</si>
  <si>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</si>
  <si>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</si>
  <si>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</si>
  <si>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</si>
  <si>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</si>
  <si>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</si>
  <si>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</si>
  <si>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</si>
  <si>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</si>
  <si>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</si>
  <si>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</si>
  <si>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</si>
  <si>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</si>
  <si>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</si>
  <si>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</si>
  <si>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</si>
  <si>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</si>
  <si>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</si>
  <si>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</si>
  <si>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</si>
  <si>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</si>
  <si>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</si>
  <si>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</si>
  <si>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</si>
  <si>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</si>
  <si>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</si>
  <si>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</si>
  <si>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</si>
  <si>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</si>
  <si>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</si>
  <si>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</si>
  <si>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</si>
  <si>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</si>
  <si>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</si>
  <si>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</si>
  <si>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</si>
  <si>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</si>
  <si>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</si>
  <si>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</si>
  <si>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</si>
  <si>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</si>
  <si>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</si>
  <si>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</si>
  <si>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</si>
  <si>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</si>
  <si>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</si>
  <si>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</si>
  <si>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</si>
  <si>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</si>
  <si>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</si>
  <si>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</si>
  <si>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</si>
  <si>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</si>
  <si>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</si>
  <si>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</si>
  <si>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</si>
  <si>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</si>
  <si>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</si>
  <si>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</si>
  <si>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</si>
  <si>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</si>
  <si>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</si>
  <si>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</si>
  <si>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</si>
  <si>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</si>
  <si>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</si>
  <si>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</si>
  <si>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</si>
  <si>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</si>
  <si>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</si>
  <si>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</si>
  <si>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</si>
  <si>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</si>
  <si>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</si>
  <si>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</si>
  <si>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</si>
  <si>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</si>
  <si>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</si>
  <si>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</si>
  <si>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</si>
  <si>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</si>
  <si>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</si>
  <si>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</si>
  <si>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</si>
  <si>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</si>
  <si>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</si>
  <si>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</si>
  <si>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</si>
  <si>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</si>
  <si>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</si>
  <si>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</si>
  <si>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</si>
  <si>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</si>
  <si>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</si>
  <si>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</si>
  <si>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</si>
  <si>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</si>
  <si>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</si>
  <si>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</si>
  <si>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</si>
  <si>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</si>
  <si>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</si>
  <si>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</si>
  <si>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</si>
  <si>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</si>
  <si>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</si>
  <si>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</si>
  <si>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</si>
  <si>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</si>
  <si>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</si>
  <si>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</si>
  <si>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</si>
  <si>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</si>
  <si>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</si>
  <si>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</si>
  <si>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</si>
  <si>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</si>
  <si>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</si>
  <si>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</si>
  <si>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</si>
  <si>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</si>
  <si>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</si>
  <si>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</si>
  <si>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</si>
  <si>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</si>
  <si>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</si>
  <si>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</si>
  <si>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</si>
  <si>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</si>
  <si>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</si>
  <si>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</si>
  <si>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</si>
  <si>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</si>
  <si>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</si>
  <si>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</si>
  <si>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</si>
  <si>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</si>
  <si>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</si>
  <si>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</si>
  <si>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</si>
  <si>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</si>
  <si>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</si>
  <si>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</si>
  <si>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</si>
  <si>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</si>
  <si>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</si>
  <si>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</si>
  <si>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</si>
  <si>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</si>
  <si>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</si>
  <si>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</si>
  <si>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</si>
  <si>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</si>
  <si>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</si>
  <si>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</si>
  <si>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</si>
  <si>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</si>
  <si>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</si>
  <si>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</si>
  <si>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</si>
  <si>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</si>
  <si>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</si>
  <si>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</si>
  <si>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</si>
  <si>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</si>
  <si>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</si>
  <si>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</si>
  <si>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</si>
  <si>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</si>
  <si>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</si>
  <si>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</si>
  <si>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</si>
  <si>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</si>
  <si>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</si>
  <si>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</si>
  <si>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</si>
  <si>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</si>
  <si>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</si>
  <si>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</si>
  <si>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</si>
  <si>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</si>
  <si>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</si>
  <si>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</si>
  <si>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</si>
  <si>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</si>
  <si>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</si>
  <si>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</si>
  <si>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</si>
  <si>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</si>
  <si>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</si>
  <si>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</si>
  <si>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</si>
  <si>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</si>
  <si>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</si>
  <si>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</si>
  <si>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</si>
  <si>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</si>
  <si>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</si>
  <si>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</si>
  <si>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</si>
  <si>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</si>
  <si>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</si>
  <si>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</si>
  <si>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</si>
  <si>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</si>
  <si>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</si>
  <si>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</si>
  <si>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</si>
  <si>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</si>
  <si>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</si>
  <si>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</si>
  <si>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</si>
  <si>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</si>
  <si>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</si>
  <si>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</si>
  <si>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</si>
  <si>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</si>
  <si>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</si>
  <si>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</si>
  <si>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</si>
  <si>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</si>
  <si>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</si>
  <si>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</si>
  <si>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</si>
  <si>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</si>
  <si>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</si>
  <si>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</si>
  <si>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</si>
  <si>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</si>
  <si>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</si>
  <si>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</si>
  <si>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</si>
  <si>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</si>
  <si>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</si>
  <si>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</si>
  <si>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</si>
  <si>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</si>
  <si>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</si>
  <si>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</si>
  <si>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</si>
  <si>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</si>
  <si>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</si>
  <si>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</si>
  <si>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</si>
  <si>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</si>
  <si>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</si>
  <si>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</si>
  <si>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</si>
  <si>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</si>
  <si>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</si>
  <si>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</si>
  <si>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</si>
  <si>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</si>
  <si>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</si>
  <si>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</si>
  <si>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</si>
  <si>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</si>
  <si>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</si>
  <si>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</si>
  <si>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</si>
  <si>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</si>
  <si>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</si>
  <si>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</si>
  <si>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</si>
  <si>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</si>
  <si>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</si>
  <si>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</si>
  <si>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</si>
  <si>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</si>
  <si>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</si>
  <si>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</si>
  <si>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</si>
  <si>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</si>
  <si>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</si>
  <si>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</si>
  <si>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</si>
  <si>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</si>
  <si>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</si>
  <si>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</si>
  <si>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</si>
  <si>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</si>
  <si>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</si>
  <si>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</si>
  <si>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</si>
  <si>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</si>
  <si>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</si>
  <si>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</si>
  <si>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</si>
  <si>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</si>
  <si>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</si>
  <si>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</si>
  <si>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</si>
  <si>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</si>
  <si>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</si>
  <si>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</si>
  <si>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</si>
  <si>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</si>
  <si>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</si>
  <si>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</si>
  <si>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</si>
  <si>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</si>
  <si>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</si>
  <si>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</si>
  <si>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</si>
  <si>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</si>
  <si>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</si>
  <si>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</si>
  <si>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</si>
  <si>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</si>
  <si>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</si>
  <si>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</si>
  <si>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</si>
  <si>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</si>
  <si>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</si>
  <si>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</si>
  <si>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</si>
  <si>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</si>
  <si>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</si>
  <si>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</si>
  <si>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</si>
  <si>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</si>
  <si>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</si>
  <si>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</si>
  <si>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</si>
  <si>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</si>
  <si>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</si>
  <si>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</si>
  <si>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</si>
  <si>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</si>
  <si>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</si>
  <si>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</si>
  <si>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</si>
  <si>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</si>
  <si>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</si>
  <si>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</si>
  <si>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</si>
  <si>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</si>
  <si>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</si>
  <si>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</si>
  <si>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</si>
  <si>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</si>
  <si>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</si>
  <si>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</si>
  <si>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</si>
  <si>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</si>
  <si>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</si>
  <si>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</si>
  <si>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</si>
  <si>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</si>
  <si>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</si>
  <si>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</si>
  <si>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</si>
  <si>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</si>
  <si>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</si>
  <si>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</si>
  <si>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</si>
  <si>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</si>
  <si>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</si>
  <si>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</si>
  <si>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</si>
  <si>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</si>
  <si>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</si>
  <si>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</si>
  <si>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</si>
  <si>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</si>
  <si>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</si>
  <si>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</si>
  <si>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</si>
  <si>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</si>
  <si>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</si>
  <si>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</si>
  <si>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</si>
  <si>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</si>
  <si>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</si>
  <si>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</si>
  <si>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</si>
  <si>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</si>
  <si>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</si>
  <si>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</si>
  <si>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</si>
  <si>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</si>
  <si>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</si>
  <si>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</si>
  <si>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</si>
  <si>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</si>
  <si>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</si>
  <si>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</si>
  <si>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</si>
  <si>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</si>
  <si>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</si>
  <si>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</si>
  <si>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</si>
  <si>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</si>
  <si>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</si>
  <si>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</si>
  <si>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</si>
  <si>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</si>
  <si>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</si>
  <si>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</si>
  <si>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</si>
  <si>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</si>
  <si>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</si>
  <si>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</si>
  <si>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</si>
  <si>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</si>
  <si>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</si>
  <si>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</si>
  <si>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</si>
  <si>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</si>
  <si>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</si>
  <si>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</si>
  <si>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</si>
  <si>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</si>
  <si>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</si>
  <si>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</si>
  <si>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</si>
  <si>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</si>
  <si>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</si>
  <si>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</si>
  <si>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</si>
  <si>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</si>
  <si>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</si>
  <si>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</si>
  <si>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</si>
  <si>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</si>
  <si>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</si>
  <si>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</si>
  <si>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</si>
  <si>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</si>
  <si>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</si>
  <si>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</si>
  <si>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</si>
  <si>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</si>
  <si>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</si>
  <si>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</si>
  <si>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</si>
  <si>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</si>
  <si>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</si>
  <si>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</si>
  <si>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</si>
  <si>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</si>
  <si>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</si>
  <si>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</si>
  <si>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</si>
  <si>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</si>
  <si>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</si>
  <si>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</si>
  <si>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</si>
  <si>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</si>
  <si>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</si>
  <si>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</si>
  <si>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</si>
  <si>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</si>
  <si>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</si>
  <si>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</si>
  <si>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</si>
  <si>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</si>
  <si>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</si>
  <si>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</si>
  <si>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</si>
  <si>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</si>
  <si>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</si>
  <si>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</si>
  <si>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</si>
  <si>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</si>
  <si>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</si>
  <si>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</si>
  <si>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</si>
  <si>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</si>
  <si>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</si>
  <si>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</si>
  <si>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</si>
  <si>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</si>
  <si>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</si>
  <si>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</si>
  <si>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</si>
  <si>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</si>
  <si>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</si>
  <si>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</si>
  <si>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</si>
  <si>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</si>
  <si>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</si>
  <si>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</si>
  <si>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</si>
  <si>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</si>
  <si>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</si>
  <si>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</si>
  <si>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</si>
  <si>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</si>
  <si>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</si>
  <si>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</si>
  <si>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</si>
  <si>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</si>
  <si>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</si>
  <si>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</si>
  <si>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</si>
  <si>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</si>
  <si>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</si>
  <si>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</si>
  <si>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</si>
  <si>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</si>
  <si>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</si>
  <si>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</si>
  <si>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</si>
  <si>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</si>
  <si>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</si>
  <si>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</si>
  <si>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</si>
  <si>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</si>
  <si>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</si>
  <si>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</si>
  <si>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</si>
  <si>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</si>
  <si>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</si>
  <si>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</si>
  <si>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</si>
  <si>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</si>
  <si>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</si>
  <si>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</si>
  <si>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</si>
  <si>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</si>
  <si>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</si>
  <si>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</si>
  <si>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</si>
  <si>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</si>
  <si>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</si>
  <si>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</si>
  <si>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</si>
  <si>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</si>
  <si>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</si>
  <si>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</si>
  <si>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</si>
  <si>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</si>
  <si>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</si>
  <si>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</si>
  <si>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</si>
  <si>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</si>
  <si>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</si>
  <si>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</si>
  <si>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</si>
  <si>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</si>
  <si>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</si>
  <si>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</si>
  <si>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</si>
  <si>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</si>
  <si>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</si>
  <si>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</si>
  <si>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</si>
  <si>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</si>
  <si>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</si>
  <si>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</si>
  <si>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</si>
  <si>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</si>
  <si>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</si>
  <si>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</si>
  <si>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</si>
  <si>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</si>
  <si>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</si>
  <si>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</si>
  <si>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</si>
  <si>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</si>
  <si>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</si>
  <si>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</si>
  <si>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</si>
  <si>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</si>
  <si>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</si>
  <si>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</si>
  <si>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</si>
  <si>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</si>
  <si>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</si>
  <si>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</si>
  <si>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</si>
  <si>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</si>
  <si>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</si>
  <si>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</si>
  <si>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</si>
  <si>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</si>
  <si>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</si>
  <si>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</si>
  <si>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</si>
  <si>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</si>
  <si>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</si>
  <si>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</si>
  <si>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</si>
  <si>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</si>
  <si>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</si>
  <si>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</si>
  <si>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</si>
  <si>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</si>
  <si>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</si>
  <si>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</si>
  <si>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</si>
  <si>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</si>
  <si>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</si>
  <si>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</si>
  <si>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</si>
  <si>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</si>
  <si>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</si>
  <si>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</si>
  <si>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</si>
  <si>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</si>
  <si>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</si>
  <si>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</si>
  <si>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</si>
  <si>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</si>
  <si>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</si>
  <si>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</si>
  <si>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</si>
  <si>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</si>
  <si>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</si>
  <si>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</si>
  <si>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</si>
  <si>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</si>
  <si>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</si>
  <si>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</si>
  <si>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</si>
  <si>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</si>
  <si>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</si>
  <si>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</si>
  <si>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</si>
  <si>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</si>
  <si>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</si>
  <si>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</si>
  <si>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РУМЯНА ПЕТРОВА</t>
  </si>
  <si>
    <t>ВЕСЕЛИН ДАКОВ</t>
  </si>
  <si>
    <t>ВАЛЕРИЯ АПОСТОЛОВА</t>
  </si>
  <si>
    <t>940 25 82</t>
  </si>
  <si>
    <t xml:space="preserve">МИНИСТЕРСКИ СЪВЕТ </t>
  </si>
  <si>
    <t>08.07.2016 г.</t>
  </si>
  <si>
    <t>b1288</t>
  </si>
  <si>
    <t>d1133</t>
  </si>
  <si>
    <t>c1474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</si>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</sst>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showZeros="0" tabSelected="1" zoomScalePageLayoutView="0" workbookViewId="0" topLeftCell="B6">
      <selection activeCell="H30" sqref="H30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3.50390625" style="633" customWidth="1"/>
    <col min="15" max="16" width="11.125" style="633" customWidth="1"/>
    <col min="17" max="17" width="16.375" style="633" hidden="1" customWidth="1"/>
    <col min="18" max="18" width="15.00390625" style="633" hidden="1" customWidth="1"/>
    <col min="19" max="19" width="15.00390625" style="634" customWidth="1"/>
    <col min="20" max="20" width="15.625" style="633" hidden="1" customWidth="1"/>
    <col min="21" max="21" width="15.375" style="633" hidden="1" customWidth="1"/>
    <col min="22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6" ht="23.25" customHeight="1">
      <c r="B11" s="921" t="s">
        <v>1620</v>
      </c>
      <c r="C11" s="921"/>
      <c r="D11" s="921"/>
      <c r="E11" s="917" t="s">
        <v>1203</v>
      </c>
      <c r="F11" s="918">
        <v>42551</v>
      </c>
      <c r="G11" s="924" t="s">
        <v>1197</v>
      </c>
      <c r="H11" s="925">
        <v>695025</v>
      </c>
      <c r="I11" s="986">
        <v>0</v>
      </c>
      <c r="J11" s="987"/>
      <c r="K11" s="280"/>
      <c r="L11" s="280"/>
      <c r="N11" s="635"/>
      <c r="O11" s="635"/>
      <c r="P11" s="635"/>
    </row>
    <row r="12" spans="2:16" ht="23.25" customHeight="1">
      <c r="B12" s="685" t="s">
        <v>1124</v>
      </c>
      <c r="C12" s="511"/>
      <c r="D12" s="520"/>
      <c r="E12" s="403"/>
      <c r="F12" s="512"/>
      <c r="G12" s="403"/>
      <c r="H12" s="884"/>
      <c r="I12" s="988" t="s">
        <v>1202</v>
      </c>
      <c r="J12" s="988"/>
      <c r="N12" s="635"/>
      <c r="O12" s="635"/>
      <c r="P12" s="635"/>
    </row>
    <row r="13" spans="2:16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989"/>
      <c r="J13" s="989"/>
      <c r="N13" s="635"/>
      <c r="O13" s="635"/>
      <c r="P13" s="635"/>
    </row>
    <row r="14" spans="2:16" ht="23.25" customHeight="1">
      <c r="B14" s="689" t="s">
        <v>1123</v>
      </c>
      <c r="C14" s="513"/>
      <c r="D14" s="513"/>
      <c r="E14" s="513"/>
      <c r="F14" s="513"/>
      <c r="G14" s="513"/>
      <c r="H14" s="884"/>
      <c r="I14" s="989"/>
      <c r="J14" s="989"/>
      <c r="N14" s="635"/>
      <c r="O14" s="635"/>
      <c r="P14" s="635"/>
    </row>
    <row r="15" spans="2:21" ht="21.75" customHeight="1" thickBot="1">
      <c r="B15" s="896" t="s">
        <v>1141</v>
      </c>
      <c r="C15" s="397"/>
      <c r="D15" s="397"/>
      <c r="E15" s="810">
        <v>96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T15" s="635"/>
      <c r="U15" s="635"/>
    </row>
    <row r="16" spans="1:21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T16" s="635"/>
      <c r="U16" s="635"/>
    </row>
    <row r="17" spans="1:21" ht="22.5" customHeight="1">
      <c r="A17" s="638"/>
      <c r="B17" s="398"/>
      <c r="C17" s="399" t="s">
        <v>593</v>
      </c>
      <c r="D17" s="399"/>
      <c r="E17" s="990" t="s">
        <v>1153</v>
      </c>
      <c r="F17" s="992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</row>
    <row r="18" spans="1:21" ht="47.25" customHeight="1">
      <c r="A18" s="638"/>
      <c r="B18" s="627" t="s">
        <v>1121</v>
      </c>
      <c r="C18" s="400"/>
      <c r="D18" s="400"/>
      <c r="E18" s="991"/>
      <c r="F18" s="993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</row>
    <row r="19" spans="1:21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</row>
    <row r="20" spans="1:21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</row>
    <row r="21" spans="1:21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</row>
    <row r="22" spans="1:21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458911</v>
      </c>
      <c r="G22" s="527">
        <v>0</v>
      </c>
      <c r="H22" s="528">
        <v>0</v>
      </c>
      <c r="I22" s="528">
        <v>0</v>
      </c>
      <c r="J22" s="529">
        <v>458911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</row>
    <row r="23" spans="1:21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</row>
    <row r="24" spans="1:21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</row>
    <row r="25" spans="1:21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</row>
    <row r="26" spans="1:21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</row>
    <row r="27" spans="1:21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</row>
    <row r="28" spans="1:21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</row>
    <row r="29" spans="1:21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</row>
    <row r="30" spans="1:21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</row>
    <row r="31" spans="1:21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</row>
    <row r="32" spans="1:21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</row>
    <row r="33" spans="1:21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</row>
    <row r="34" spans="1:21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</row>
    <row r="35" spans="1:21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</row>
    <row r="36" spans="1:21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</row>
    <row r="37" spans="1:21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458911</v>
      </c>
      <c r="G37" s="566">
        <v>0</v>
      </c>
      <c r="H37" s="567">
        <v>0</v>
      </c>
      <c r="I37" s="567">
        <v>0</v>
      </c>
      <c r="J37" s="568">
        <v>458911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</row>
    <row r="38" spans="1:21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3044720</v>
      </c>
      <c r="G38" s="569">
        <v>0</v>
      </c>
      <c r="H38" s="570">
        <v>0</v>
      </c>
      <c r="I38" s="570">
        <v>0</v>
      </c>
      <c r="J38" s="571">
        <v>3044720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7"/>
      <c r="T38" s="636"/>
      <c r="U38" s="636"/>
    </row>
    <row r="39" spans="1:21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228264</v>
      </c>
      <c r="G39" s="530">
        <v>0</v>
      </c>
      <c r="H39" s="531">
        <v>0</v>
      </c>
      <c r="I39" s="531">
        <v>0</v>
      </c>
      <c r="J39" s="532">
        <v>228264</v>
      </c>
      <c r="K39" s="291"/>
      <c r="L39" s="291"/>
      <c r="M39" s="291"/>
      <c r="N39" s="636"/>
      <c r="O39" s="636"/>
      <c r="P39" s="636"/>
      <c r="Q39" s="636"/>
      <c r="R39" s="636"/>
      <c r="S39" s="637"/>
      <c r="T39" s="636"/>
      <c r="U39" s="636"/>
    </row>
    <row r="40" spans="1:21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8150</v>
      </c>
      <c r="G40" s="554">
        <v>0</v>
      </c>
      <c r="H40" s="555">
        <v>0</v>
      </c>
      <c r="I40" s="555">
        <v>0</v>
      </c>
      <c r="J40" s="556">
        <v>8150</v>
      </c>
      <c r="K40" s="292"/>
      <c r="L40" s="292"/>
      <c r="M40" s="292"/>
      <c r="N40" s="636"/>
      <c r="O40" s="636"/>
      <c r="P40" s="636"/>
      <c r="Q40" s="636"/>
      <c r="R40" s="636"/>
      <c r="S40" s="637"/>
      <c r="T40" s="636"/>
      <c r="U40" s="636"/>
    </row>
    <row r="41" spans="1:21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47016</v>
      </c>
      <c r="G41" s="554">
        <v>0</v>
      </c>
      <c r="H41" s="555">
        <v>0</v>
      </c>
      <c r="I41" s="555">
        <v>0</v>
      </c>
      <c r="J41" s="556">
        <v>47016</v>
      </c>
      <c r="K41" s="292"/>
      <c r="L41" s="292"/>
      <c r="M41" s="292"/>
      <c r="N41" s="636"/>
      <c r="O41" s="636"/>
      <c r="P41" s="636"/>
      <c r="Q41" s="636"/>
      <c r="R41" s="636"/>
      <c r="S41" s="637"/>
      <c r="T41" s="636"/>
      <c r="U41" s="636"/>
    </row>
    <row r="42" spans="1:21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628338</v>
      </c>
      <c r="G42" s="554">
        <v>0</v>
      </c>
      <c r="H42" s="555">
        <v>0</v>
      </c>
      <c r="I42" s="555">
        <v>0</v>
      </c>
      <c r="J42" s="556">
        <v>628338</v>
      </c>
      <c r="K42" s="292"/>
      <c r="L42" s="292"/>
      <c r="M42" s="292"/>
      <c r="N42" s="636"/>
      <c r="O42" s="636"/>
      <c r="P42" s="636"/>
      <c r="Q42" s="636"/>
      <c r="R42" s="636"/>
      <c r="S42" s="637"/>
      <c r="T42" s="636"/>
      <c r="U42" s="636"/>
    </row>
    <row r="43" spans="1:21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7"/>
      <c r="T43" s="636"/>
      <c r="U43" s="636"/>
    </row>
    <row r="44" spans="1:21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7"/>
      <c r="T44" s="636"/>
      <c r="U44" s="636"/>
    </row>
    <row r="45" spans="1:21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7"/>
      <c r="T45" s="636"/>
      <c r="U45" s="636"/>
    </row>
    <row r="46" spans="1:21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7"/>
      <c r="T46" s="636"/>
      <c r="U46" s="636"/>
    </row>
    <row r="47" spans="1:21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7"/>
      <c r="T47" s="636"/>
      <c r="U47" s="636"/>
    </row>
    <row r="48" spans="1:21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2132952</v>
      </c>
      <c r="G48" s="554">
        <v>0</v>
      </c>
      <c r="H48" s="555">
        <v>0</v>
      </c>
      <c r="I48" s="555">
        <v>0</v>
      </c>
      <c r="J48" s="556">
        <v>2132952</v>
      </c>
      <c r="K48" s="292"/>
      <c r="L48" s="292"/>
      <c r="M48" s="292"/>
      <c r="N48" s="636"/>
      <c r="O48" s="636"/>
      <c r="P48" s="636"/>
      <c r="Q48" s="636"/>
      <c r="R48" s="636"/>
      <c r="S48" s="637"/>
      <c r="T48" s="636"/>
      <c r="U48" s="636"/>
    </row>
    <row r="49" spans="1:21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7"/>
      <c r="T49" s="636"/>
      <c r="U49" s="636"/>
    </row>
    <row r="50" spans="1:21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7"/>
      <c r="T50" s="636"/>
      <c r="U50" s="636"/>
    </row>
    <row r="51" spans="1:21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7"/>
      <c r="T51" s="636"/>
      <c r="U51" s="636"/>
    </row>
    <row r="52" spans="1:21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7"/>
      <c r="T52" s="636"/>
      <c r="U52" s="636"/>
    </row>
    <row r="53" spans="1:21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7"/>
      <c r="T53" s="636"/>
      <c r="U53" s="636"/>
    </row>
    <row r="54" spans="1:21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253875</v>
      </c>
      <c r="G54" s="587">
        <v>0</v>
      </c>
      <c r="H54" s="588">
        <v>0</v>
      </c>
      <c r="I54" s="484">
        <v>0</v>
      </c>
      <c r="J54" s="589">
        <v>253875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7"/>
      <c r="T54" s="636"/>
      <c r="U54" s="636"/>
    </row>
    <row r="55" spans="1:21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7"/>
      <c r="T55" s="636"/>
      <c r="U55" s="636"/>
    </row>
    <row r="56" spans="1:21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253875</v>
      </c>
      <c r="G56" s="593">
        <v>0</v>
      </c>
      <c r="H56" s="594">
        <v>0</v>
      </c>
      <c r="I56" s="594">
        <v>0</v>
      </c>
      <c r="J56" s="595">
        <v>253875</v>
      </c>
      <c r="K56" s="302"/>
      <c r="L56" s="302"/>
      <c r="M56" s="302"/>
      <c r="N56" s="636"/>
      <c r="O56" s="636"/>
      <c r="P56" s="636"/>
      <c r="Q56" s="636"/>
      <c r="R56" s="636"/>
      <c r="S56" s="637"/>
      <c r="T56" s="636"/>
      <c r="U56" s="636"/>
    </row>
    <row r="57" spans="1:21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7"/>
      <c r="T57" s="636"/>
      <c r="U57" s="636"/>
    </row>
    <row r="58" spans="1:21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7"/>
      <c r="T58" s="636"/>
      <c r="U58" s="636"/>
    </row>
    <row r="59" spans="1:21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7"/>
      <c r="T59" s="636"/>
      <c r="U59" s="636"/>
    </row>
    <row r="60" spans="1:21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7"/>
      <c r="T60" s="636"/>
      <c r="U60" s="636"/>
    </row>
    <row r="61" spans="1:21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7"/>
      <c r="T61" s="636"/>
      <c r="U61" s="636"/>
    </row>
    <row r="62" spans="1:21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-2331934</v>
      </c>
      <c r="G62" s="605">
        <v>0</v>
      </c>
      <c r="H62" s="606">
        <v>0</v>
      </c>
      <c r="I62" s="606">
        <v>0</v>
      </c>
      <c r="J62" s="607">
        <v>-2331934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7"/>
      <c r="T62" s="636"/>
      <c r="U62" s="636"/>
    </row>
    <row r="63" spans="1:21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7"/>
      <c r="T63" s="636"/>
      <c r="U63" s="636"/>
    </row>
    <row r="64" spans="1:21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2331934</v>
      </c>
      <c r="G64" s="608">
        <v>0</v>
      </c>
      <c r="H64" s="609">
        <v>0</v>
      </c>
      <c r="I64" s="609">
        <v>0</v>
      </c>
      <c r="J64" s="610">
        <v>2331934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7"/>
      <c r="T64" s="636"/>
      <c r="U64" s="636"/>
    </row>
    <row r="65" spans="1:21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7"/>
      <c r="T65" s="636"/>
      <c r="U65" s="636"/>
    </row>
    <row r="66" spans="1:21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7"/>
      <c r="T66" s="636"/>
      <c r="U66" s="636"/>
    </row>
    <row r="67" spans="1:21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7"/>
      <c r="T67" s="636"/>
      <c r="U67" s="636"/>
    </row>
    <row r="68" spans="1:21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7"/>
      <c r="T68" s="636"/>
      <c r="U68" s="636"/>
    </row>
    <row r="69" spans="1:21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7"/>
      <c r="T69" s="636"/>
      <c r="U69" s="636"/>
    </row>
    <row r="70" spans="1:21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7"/>
      <c r="T70" s="636"/>
      <c r="U70" s="636"/>
    </row>
    <row r="71" spans="1:21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7"/>
      <c r="T71" s="636"/>
      <c r="U71" s="636"/>
    </row>
    <row r="72" spans="1:21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7"/>
      <c r="T72" s="636"/>
      <c r="U72" s="636"/>
    </row>
    <row r="73" spans="1:21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7"/>
      <c r="T73" s="636"/>
      <c r="U73" s="636"/>
    </row>
    <row r="74" spans="1:21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7"/>
      <c r="T74" s="636"/>
      <c r="U74" s="636"/>
    </row>
    <row r="75" spans="1:21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7"/>
      <c r="T75" s="636"/>
      <c r="U75" s="636"/>
    </row>
    <row r="76" spans="1:21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7"/>
      <c r="T76" s="636"/>
      <c r="U76" s="636"/>
    </row>
    <row r="77" spans="1:21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7"/>
      <c r="T77" s="636"/>
      <c r="U77" s="636"/>
    </row>
    <row r="78" spans="1:21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7"/>
      <c r="T78" s="636"/>
      <c r="U78" s="636"/>
    </row>
    <row r="79" spans="1:21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7"/>
      <c r="T79" s="636"/>
      <c r="U79" s="636"/>
    </row>
    <row r="80" spans="1:21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7"/>
      <c r="T80" s="636"/>
      <c r="U80" s="636"/>
    </row>
    <row r="81" spans="1:21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7"/>
      <c r="T81" s="636"/>
      <c r="U81" s="636"/>
    </row>
    <row r="82" spans="1:21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7"/>
      <c r="T82" s="636"/>
      <c r="U82" s="636"/>
    </row>
    <row r="83" spans="1:21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7"/>
      <c r="T83" s="636"/>
      <c r="U83" s="636"/>
    </row>
    <row r="84" spans="1:21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2338194</v>
      </c>
      <c r="G84" s="596">
        <v>0</v>
      </c>
      <c r="H84" s="597">
        <v>0</v>
      </c>
      <c r="I84" s="597">
        <v>0</v>
      </c>
      <c r="J84" s="598">
        <v>2338194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7"/>
      <c r="T84" s="636"/>
      <c r="U84" s="636"/>
    </row>
    <row r="85" spans="1:21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7"/>
      <c r="T85" s="636"/>
      <c r="U85" s="636"/>
    </row>
    <row r="86" spans="1:21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2338194</v>
      </c>
      <c r="G86" s="620">
        <v>0</v>
      </c>
      <c r="H86" s="621">
        <v>0</v>
      </c>
      <c r="I86" s="621">
        <v>0</v>
      </c>
      <c r="J86" s="622">
        <v>2338194</v>
      </c>
      <c r="K86" s="488"/>
      <c r="L86" s="488"/>
      <c r="M86" s="488"/>
      <c r="N86" s="636"/>
      <c r="O86" s="636"/>
      <c r="P86" s="636"/>
      <c r="Q86" s="636"/>
      <c r="R86" s="636"/>
      <c r="S86" s="637"/>
      <c r="T86" s="636"/>
      <c r="U86" s="636"/>
    </row>
    <row r="87" spans="1:21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-6260</v>
      </c>
      <c r="G87" s="590">
        <v>0</v>
      </c>
      <c r="H87" s="591">
        <v>0</v>
      </c>
      <c r="I87" s="591">
        <v>0</v>
      </c>
      <c r="J87" s="592">
        <v>-6260</v>
      </c>
      <c r="K87" s="488"/>
      <c r="L87" s="488"/>
      <c r="M87" s="488"/>
      <c r="N87" s="636"/>
      <c r="O87" s="636"/>
      <c r="P87" s="636"/>
      <c r="Q87" s="636"/>
      <c r="R87" s="636"/>
      <c r="S87" s="637"/>
      <c r="T87" s="636"/>
      <c r="U87" s="636"/>
    </row>
    <row r="88" spans="1:21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7"/>
      <c r="T88" s="636"/>
      <c r="U88" s="636"/>
    </row>
    <row r="89" spans="1:21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7"/>
      <c r="T89" s="636"/>
      <c r="U89" s="636"/>
    </row>
    <row r="90" spans="1:21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7"/>
      <c r="T90" s="636"/>
      <c r="U90" s="636"/>
    </row>
    <row r="91" spans="1:21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7"/>
      <c r="T91" s="636"/>
      <c r="U91" s="636"/>
    </row>
    <row r="92" spans="1:21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7"/>
      <c r="T92" s="636"/>
      <c r="U92" s="636"/>
    </row>
    <row r="93" spans="1:21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7"/>
      <c r="T93" s="636"/>
      <c r="U93" s="636"/>
    </row>
    <row r="94" spans="1:21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7"/>
      <c r="T94" s="636"/>
      <c r="U94" s="636"/>
    </row>
    <row r="95" spans="2:21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7"/>
      <c r="T95" s="636"/>
      <c r="U95" s="636"/>
    </row>
    <row r="96" spans="2:21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7"/>
      <c r="T96" s="636"/>
      <c r="U96" s="636"/>
    </row>
    <row r="97" spans="2:21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7"/>
      <c r="T97" s="636"/>
      <c r="U97" s="636"/>
    </row>
    <row r="98" spans="2:21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7"/>
      <c r="T98" s="636"/>
      <c r="U98" s="636"/>
    </row>
    <row r="99" spans="2:21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7"/>
      <c r="T99" s="636"/>
      <c r="U99" s="636"/>
    </row>
    <row r="100" spans="2:21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7"/>
      <c r="T100" s="636"/>
      <c r="U100" s="636"/>
    </row>
    <row r="101" spans="2:21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7"/>
      <c r="T101" s="636"/>
      <c r="U101" s="636"/>
    </row>
    <row r="102" spans="2:21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7"/>
      <c r="T102" s="636"/>
      <c r="U102" s="636"/>
    </row>
    <row r="103" spans="2:21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7"/>
      <c r="T103" s="636"/>
      <c r="U103" s="636"/>
    </row>
    <row r="104" spans="2:21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7"/>
      <c r="T104" s="636"/>
      <c r="U104" s="636"/>
    </row>
    <row r="105" spans="2:21" ht="19.5" customHeight="1">
      <c r="B105" s="875">
        <v>0</v>
      </c>
      <c r="C105" s="418"/>
      <c r="D105" s="418"/>
      <c r="E105" s="663"/>
      <c r="F105" s="279"/>
      <c r="G105" s="876" t="s">
        <v>1619</v>
      </c>
      <c r="H105" s="876">
        <v>0</v>
      </c>
      <c r="I105" s="877"/>
      <c r="J105" s="926" t="s">
        <v>1621</v>
      </c>
      <c r="K105" s="310"/>
      <c r="L105" s="310"/>
      <c r="M105" s="310"/>
      <c r="N105" s="636"/>
      <c r="O105" s="636"/>
      <c r="P105" s="636"/>
      <c r="Q105" s="636"/>
      <c r="R105" s="636"/>
      <c r="S105" s="637"/>
      <c r="T105" s="636"/>
      <c r="U105" s="636"/>
    </row>
    <row r="106" spans="2:21" ht="15.75">
      <c r="B106" s="667" t="s">
        <v>1131</v>
      </c>
      <c r="C106" s="878"/>
      <c r="D106" s="878"/>
      <c r="E106" s="879"/>
      <c r="F106" s="879"/>
      <c r="G106" s="994" t="s">
        <v>1130</v>
      </c>
      <c r="H106" s="994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7"/>
      <c r="T106" s="636"/>
      <c r="U106" s="636"/>
    </row>
    <row r="107" spans="2:21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7"/>
      <c r="T107" s="636"/>
      <c r="U107" s="636"/>
    </row>
    <row r="108" spans="2:21" ht="17.25" customHeight="1">
      <c r="B108" s="877"/>
      <c r="C108" s="420"/>
      <c r="D108" s="418"/>
      <c r="E108" s="985" t="s">
        <v>1618</v>
      </c>
      <c r="F108" s="985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7"/>
      <c r="T108" s="636"/>
      <c r="U108" s="636"/>
    </row>
    <row r="109" spans="2:21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7"/>
      <c r="T109" s="636"/>
      <c r="U109" s="636"/>
    </row>
    <row r="110" spans="5:21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7"/>
      <c r="T110" s="636"/>
      <c r="U110" s="636"/>
    </row>
    <row r="111" spans="2:21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7"/>
      <c r="T111" s="636"/>
      <c r="U111" s="636"/>
    </row>
    <row r="112" spans="5:21" ht="18" customHeight="1">
      <c r="E112" s="985" t="s">
        <v>1616</v>
      </c>
      <c r="F112" s="985"/>
      <c r="G112" s="883"/>
      <c r="H112" s="403"/>
      <c r="I112" s="985" t="s">
        <v>1617</v>
      </c>
      <c r="J112" s="985"/>
      <c r="K112" s="310"/>
      <c r="L112" s="310"/>
      <c r="M112" s="310"/>
      <c r="N112" s="636"/>
      <c r="O112" s="636"/>
      <c r="P112" s="636"/>
      <c r="Q112" s="636"/>
      <c r="R112" s="636"/>
      <c r="S112" s="637"/>
      <c r="T112" s="636"/>
      <c r="U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97" t="e">
        <f>#REF!</f>
        <v>#REF!</v>
      </c>
      <c r="C7" s="998"/>
      <c r="D7" s="99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99" t="e">
        <f>#REF!</f>
        <v>#REF!</v>
      </c>
      <c r="C9" s="1000"/>
      <c r="D9" s="100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9" t="e">
        <f>#REF!</f>
        <v>#REF!</v>
      </c>
      <c r="C12" s="1000"/>
      <c r="D12" s="100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05" t="s">
        <v>644</v>
      </c>
      <c r="D19" s="100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7" t="s">
        <v>862</v>
      </c>
      <c r="D20" s="100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87" t="s">
        <v>648</v>
      </c>
      <c r="D21" s="104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01" t="s">
        <v>649</v>
      </c>
      <c r="D22" s="100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5" t="s">
        <v>650</v>
      </c>
      <c r="D23" s="99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0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5" t="s">
        <v>1088</v>
      </c>
      <c r="D25" s="99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5" t="s">
        <v>652</v>
      </c>
      <c r="D26" s="99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5" t="s">
        <v>863</v>
      </c>
      <c r="D27" s="99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5" t="s">
        <v>653</v>
      </c>
      <c r="D28" s="99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5" t="s">
        <v>654</v>
      </c>
      <c r="D29" s="99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5" t="s">
        <v>655</v>
      </c>
      <c r="D30" s="99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5" t="s">
        <v>656</v>
      </c>
      <c r="D31" s="99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5" t="s">
        <v>657</v>
      </c>
      <c r="D32" s="99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5" t="s">
        <v>658</v>
      </c>
      <c r="D33" s="99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5" t="s">
        <v>659</v>
      </c>
      <c r="D34" s="99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5" t="s">
        <v>660</v>
      </c>
      <c r="D35" s="99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9" t="s">
        <v>661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9" t="s">
        <v>370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5" t="s">
        <v>371</v>
      </c>
      <c r="D38" s="99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5" t="s">
        <v>666</v>
      </c>
      <c r="D39" s="99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5" t="s">
        <v>667</v>
      </c>
      <c r="D40" s="99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5" t="s">
        <v>668</v>
      </c>
      <c r="D41" s="99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5" t="s">
        <v>451</v>
      </c>
      <c r="D43" s="99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5" t="s">
        <v>452</v>
      </c>
      <c r="D44" s="99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95" t="s">
        <v>7</v>
      </c>
      <c r="D45" s="99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5" t="s">
        <v>8</v>
      </c>
      <c r="D46" s="99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5" t="s">
        <v>524</v>
      </c>
      <c r="D47" s="99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6" t="s">
        <v>525</v>
      </c>
      <c r="D48" s="101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8" t="e">
        <f>$B$7</f>
        <v>#REF!</v>
      </c>
      <c r="C54" s="1019"/>
      <c r="D54" s="10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7" t="s">
        <v>576</v>
      </c>
      <c r="D63" s="102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3" t="s">
        <v>1198</v>
      </c>
      <c r="M63" s="1013" t="s">
        <v>1199</v>
      </c>
      <c r="N63" s="1013" t="s">
        <v>1200</v>
      </c>
      <c r="O63" s="1013" t="s">
        <v>1201</v>
      </c>
    </row>
    <row r="64" spans="2:15" s="40" customFormat="1" ht="49.5" customHeight="1" thickBot="1">
      <c r="B64" s="81" t="s">
        <v>593</v>
      </c>
      <c r="C64" s="1007" t="s">
        <v>864</v>
      </c>
      <c r="D64" s="102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4"/>
      <c r="M64" s="1014"/>
      <c r="N64" s="1020"/>
      <c r="O64" s="1020"/>
    </row>
    <row r="65" spans="2:15" s="40" customFormat="1" ht="21" thickBot="1">
      <c r="B65" s="82"/>
      <c r="C65" s="1025" t="s">
        <v>456</v>
      </c>
      <c r="D65" s="102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5"/>
      <c r="M65" s="1015"/>
      <c r="N65" s="1021"/>
      <c r="O65" s="1021"/>
    </row>
    <row r="66" spans="1:15" s="50" customFormat="1" ht="34.5" customHeight="1">
      <c r="A66" s="57">
        <v>5</v>
      </c>
      <c r="B66" s="48">
        <v>100</v>
      </c>
      <c r="C66" s="1031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9" t="s">
        <v>460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5" t="s">
        <v>732</v>
      </c>
      <c r="D68" s="99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103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9" t="s">
        <v>739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526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900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757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759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760</v>
      </c>
      <c r="D75" s="102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761</v>
      </c>
      <c r="D76" s="102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1614</v>
      </c>
      <c r="D77" s="102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762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774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775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776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777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1216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1212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1615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786</v>
      </c>
      <c r="D87" s="102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530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4" t="s">
        <v>787</v>
      </c>
      <c r="D89" s="103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4" t="s">
        <v>788</v>
      </c>
      <c r="D90" s="103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4" t="s">
        <v>250</v>
      </c>
      <c r="D91" s="103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4" t="s">
        <v>799</v>
      </c>
      <c r="D92" s="103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800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8" t="s">
        <v>805</v>
      </c>
      <c r="D94" s="103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40" t="s">
        <v>809</v>
      </c>
      <c r="D95" s="104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2" t="s">
        <v>810</v>
      </c>
      <c r="D96" s="104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8" t="e">
        <f>$B$7</f>
        <v>#REF!</v>
      </c>
      <c r="C99" s="1019"/>
      <c r="D99" s="101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43" t="s">
        <v>1072</v>
      </c>
      <c r="D108" s="104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5" t="s">
        <v>864</v>
      </c>
      <c r="D109" s="104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7" t="s">
        <v>311</v>
      </c>
      <c r="D110" s="104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49" t="s">
        <v>533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5" t="s">
        <v>534</v>
      </c>
      <c r="D113" s="99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1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9" t="s">
        <v>792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9" t="s">
        <v>793</v>
      </c>
      <c r="D117" s="106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6" t="s">
        <v>794</v>
      </c>
      <c r="D118" s="102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6" t="s">
        <v>314</v>
      </c>
      <c r="D121" s="102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6" t="s">
        <v>843</v>
      </c>
      <c r="D122" s="102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3" t="s">
        <v>312</v>
      </c>
      <c r="D124" s="10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7" t="s">
        <v>313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1" t="s">
        <v>1062</v>
      </c>
      <c r="D126" s="106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5" t="s">
        <v>867</v>
      </c>
      <c r="D128" s="99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0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103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3" t="s">
        <v>1061</v>
      </c>
      <c r="D132" s="10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8" t="e">
        <f>$B$7</f>
        <v>#REF!</v>
      </c>
      <c r="C136" s="1019"/>
      <c r="D136" s="101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8" t="e">
        <f>$B$7</f>
        <v>#REF!</v>
      </c>
      <c r="C152" s="1019"/>
      <c r="D152" s="101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43" t="s">
        <v>840</v>
      </c>
      <c r="D161" s="100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7" t="s">
        <v>864</v>
      </c>
      <c r="D162" s="100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87" t="s">
        <v>841</v>
      </c>
      <c r="D163" s="104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7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1066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1067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1068</v>
      </c>
      <c r="D167" s="102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5" t="s">
        <v>1069</v>
      </c>
      <c r="D168" s="106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9" t="s">
        <v>868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103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103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5" t="s">
        <v>870</v>
      </c>
      <c r="D172" s="99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9" t="s">
        <v>158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9" t="s">
        <v>159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103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103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6" t="s">
        <v>919</v>
      </c>
      <c r="D177" s="102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9" t="s">
        <v>163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6" t="s">
        <v>1075</v>
      </c>
      <c r="D179" s="10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871</v>
      </c>
      <c r="D180" s="103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9" t="s">
        <v>872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873</v>
      </c>
      <c r="D182" s="107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874</v>
      </c>
      <c r="D183" s="103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8" t="s">
        <v>535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7" t="s">
        <v>1095</v>
      </c>
      <c r="D185" s="100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8" t="e">
        <f>$B$7</f>
        <v>#REF!</v>
      </c>
      <c r="C189" s="1019"/>
      <c r="D189" s="101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1" t="e">
        <f>$B$12</f>
        <v>#REF!</v>
      </c>
      <c r="C194" s="1012"/>
      <c r="D194" s="101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80" t="s">
        <v>875</v>
      </c>
      <c r="D198" s="100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1"/>
      <c r="D199" s="100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75" t="s">
        <v>877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84" t="s">
        <v>879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84" t="s">
        <v>881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71" t="s">
        <v>883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73" t="s">
        <v>885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6" t="s">
        <v>887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69" t="s">
        <v>889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69" t="s">
        <v>891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82" t="s">
        <v>893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8" t="s">
        <v>894</v>
      </c>
      <c r="D209" s="107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1624</v>
      </c>
      <c r="I2" s="10"/>
    </row>
    <row r="3" spans="1:9" ht="12.75">
      <c r="A3" s="10" t="s">
        <v>848</v>
      </c>
      <c r="B3" s="10" t="s">
        <v>1622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1623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1210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1216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1212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1213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2016-07-28T09:16:59Z</cp:lastPrinted>
  <dcterms:created xsi:type="dcterms:W3CDTF">1997-12-10T11:54:07Z</dcterms:created>
  <dcterms:modified xsi:type="dcterms:W3CDTF">2016-07-28T13:55:30Z</dcterms:modified>
  <cp:category/>
  <cp:version/>
  <cp:contentType/>
  <cp:contentStatus/>
</cp:coreProperties>
</file>